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<sst xmlns="http://schemas.openxmlformats.org/spreadsheetml/2006/main" count="30" uniqueCount="30">
  <si>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</si>
  <si>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</si>
  <si>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</si>
  <si>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</si>
  <si>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</si>
  <si>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</si>
  <si>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</si>
  <si>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</si>
  <si>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</si>
  <si>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</si>
  <si>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</si>
  <si>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</si>
  <si>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</si>
  <si>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</si>
  <si>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</si>
  <si>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</si>
  <si>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</si>
  <si>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</si>
  <si>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</si>
  <si>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</si>
  <si>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</si>
  <si>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</si>
  <si>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смеси сухофруктов</t>
  </si>
  <si>
    <t>соус</t>
  </si>
  <si>
    <t>Соус томатный с овощами</t>
  </si>
  <si>
    <t>Макароны отварные</t>
  </si>
  <si>
    <t>Суп картофельный с горохом</t>
  </si>
  <si>
    <t>Котлеты из говядины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</si>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</sst>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45608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26</v>
      </c>
      <c r="E4" s="13">
        <v>200</v>
      </c>
      <c r="F4" s="13">
        <v>6.96</v>
      </c>
      <c r="G4" s="13">
        <v>92.1</v>
      </c>
      <c r="H4" s="13">
        <v>2.4</v>
      </c>
      <c r="I4" s="13">
        <v>3</v>
      </c>
      <c r="J4" s="13">
        <v>13.2</v>
      </c>
    </row>
    <row r="5" spans="1:10" ht="15.75" thickBot="1" x14ac:dyDescent="0.3">
      <c r="A5" s="2"/>
      <c r="B5" s="1" t="s">
        <v>12</v>
      </c>
      <c r="C5" s="13">
        <v>189</v>
      </c>
      <c r="D5" s="13" t="s">
        <v>27</v>
      </c>
      <c r="E5" s="13">
        <v>75</v>
      </c>
      <c r="F5" s="13">
        <v>53.74</v>
      </c>
      <c r="G5" s="13">
        <v>176.8</v>
      </c>
      <c r="H5" s="13">
        <v>10.7</v>
      </c>
      <c r="I5" s="13">
        <v>11.7</v>
      </c>
      <c r="J5" s="13">
        <v>5.7</v>
      </c>
    </row>
    <row r="6" spans="1:10" ht="15.75" thickBot="1" x14ac:dyDescent="0.3">
      <c r="A6" s="2"/>
      <c r="B6" s="1" t="s">
        <v>13</v>
      </c>
      <c r="C6" s="13">
        <v>227</v>
      </c>
      <c r="D6" s="13" t="s">
        <v>25</v>
      </c>
      <c r="E6" s="13">
        <v>150</v>
      </c>
      <c r="F6" s="13">
        <v>7.37</v>
      </c>
      <c r="G6" s="13">
        <v>232.6</v>
      </c>
      <c r="H6" s="13">
        <v>5.9</v>
      </c>
      <c r="I6" s="13">
        <v>6.5</v>
      </c>
      <c r="J6" s="13">
        <v>37.5</v>
      </c>
    </row>
    <row r="7" spans="1:10" ht="15.75" thickBot="1" x14ac:dyDescent="0.3">
      <c r="A7" s="2"/>
      <c r="B7" s="1" t="s">
        <v>23</v>
      </c>
      <c r="C7" s="13">
        <v>463</v>
      </c>
      <c r="D7" s="13" t="s">
        <v>24</v>
      </c>
      <c r="E7" s="13">
        <v>30</v>
      </c>
      <c r="F7" s="13">
        <v>1.9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22</v>
      </c>
      <c r="E8" s="13">
        <v>180</v>
      </c>
      <c r="F8" s="13">
        <v>4.17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16</v>
      </c>
      <c r="C9" s="13">
        <v>115</v>
      </c>
      <c r="D9" s="13" t="s">
        <v>21</v>
      </c>
      <c r="E9" s="13">
        <v>60</v>
      </c>
      <c r="F9" s="13">
        <v>3.24</v>
      </c>
      <c r="G9" s="13">
        <v>153</v>
      </c>
      <c r="H9" s="13">
        <v>4.9000000000000004</v>
      </c>
      <c r="I9" s="13">
        <v>0.4</v>
      </c>
      <c r="J9" s="13">
        <v>32.1</v>
      </c>
    </row>
    <row r="10" spans="1:10" ht="15.75" thickBot="1" x14ac:dyDescent="0.3">
      <c r="A10" s="2"/>
      <c r="B10" s="1" t="s">
        <v>28</v>
      </c>
      <c r="C10" s="13">
        <v>118</v>
      </c>
      <c r="D10" s="13" t="s">
        <v>29</v>
      </c>
      <c r="E10" s="13">
        <v>48</v>
      </c>
      <c r="F10" s="13">
        <v>2.62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19</v>
      </c>
      <c r="E11" s="13">
        <f t="shared" ref="E11:J11" si="0">SUM(E4:E10)</f>
        <v>743</v>
      </c>
      <c r="F11" s="13">
        <f t="shared" si="0"/>
        <v>80.000000000000014</v>
      </c>
      <c r="G11" s="13">
        <f t="shared" si="0"/>
        <v>842</v>
      </c>
      <c r="H11" s="13">
        <f t="shared" si="0"/>
        <v>27.9</v>
      </c>
      <c r="I11" s="13">
        <f t="shared" si="0"/>
        <v>23.4</v>
      </c>
      <c r="J11" s="13">
        <f t="shared" si="0"/>
        <v>133.6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2024-11-10T08:23:26Z</dcterms:modified>
</cp:coreProperties>
</file>