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<sst xmlns="http://schemas.openxmlformats.org/spreadsheetml/2006/main" count="32" uniqueCount="31">
  <si>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</si>
  <si>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</si>
  <si>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</si>
  <si>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</si>
  <si>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</si>
  <si>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</si>
  <si>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</si>
  <si>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</si>
  <si>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</si>
  <si>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</si>
  <si>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</si>
  <si>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</si>
  <si>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</si>
  <si>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</si>
  <si>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</si>
  <si>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</si>
  <si>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</si>
  <si>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</si>
  <si>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</si>
  <si>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</si>
  <si>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</si>
  <si>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салат</t>
  </si>
  <si>
    <t>Компот из свежих фруктов</t>
  </si>
  <si>
    <t>Фрикадельки из кур</t>
  </si>
  <si>
    <t xml:space="preserve">Салат из капусты </t>
  </si>
  <si>
    <t>МБОУ "СОШ п. Мичуринский"</t>
  </si>
  <si>
    <t>соус</t>
  </si>
  <si>
    <t>Свекольник</t>
  </si>
  <si>
    <t>Каша гречневая рассыпчатая</t>
  </si>
  <si>
    <t>Соус томатный с томатом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</si>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</sst>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49" fontId="0" fillId="0" borderId="1" xfId="0" applyNumberForma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/>
    </xf>
    <xf numFmtId="49" fontId="2" fillId="2" borderId="1" xfId="2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5" fontId="6" fillId="2" borderId="1" xfId="1" applyNumberFormat="1" applyFont="1" applyFill="1" applyBorder="1" applyAlignment="1">
      <alignment horizontal="left" wrapText="1"/>
    </xf>
    <xf numFmtId="0" fontId="2" fillId="2" borderId="1" xfId="2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" fontId="6" fillId="2" borderId="1" xfId="1" applyNumberFormat="1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6" fillId="2" borderId="1" xfId="1" applyNumberFormat="1" applyFont="1" applyFill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left" vertical="center"/>
    </xf>
    <xf numFmtId="2" fontId="6" fillId="2" borderId="2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1" t="s">
        <v>0</v>
      </c>
      <c r="B1" s="44" t="s">
        <v>25</v>
      </c>
      <c r="C1" s="44"/>
      <c r="D1" s="45"/>
      <c r="E1" s="28" t="s">
        <v>10</v>
      </c>
      <c r="F1" s="12"/>
      <c r="G1" s="28"/>
      <c r="H1" s="28"/>
      <c r="I1" s="28" t="s">
        <v>1</v>
      </c>
      <c r="J1" s="42">
        <v>45261</v>
      </c>
    </row>
    <row r="2" spans="1:10" x14ac:dyDescent="0.25">
      <c r="A2" s="13" t="s">
        <v>2</v>
      </c>
      <c r="B2" s="13" t="s">
        <v>3</v>
      </c>
      <c r="C2" s="13" t="s">
        <v>12</v>
      </c>
      <c r="D2" s="13" t="s">
        <v>4</v>
      </c>
      <c r="E2" s="13" t="s">
        <v>13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pans="1:10" x14ac:dyDescent="0.25">
      <c r="A3" s="46" t="s">
        <v>16</v>
      </c>
      <c r="B3" s="15" t="s">
        <v>21</v>
      </c>
      <c r="C3" s="29">
        <v>5</v>
      </c>
      <c r="D3" s="14" t="s">
        <v>24</v>
      </c>
      <c r="E3" s="30">
        <v>35</v>
      </c>
      <c r="F3" s="18">
        <v>2.65</v>
      </c>
      <c r="G3" s="31">
        <v>93.1</v>
      </c>
      <c r="H3" s="31">
        <v>2.2000000000000002</v>
      </c>
      <c r="I3" s="31">
        <v>7.7</v>
      </c>
      <c r="J3" s="31">
        <v>3.8</v>
      </c>
    </row>
    <row r="4" spans="1:10" x14ac:dyDescent="0.25">
      <c r="A4" s="47"/>
      <c r="B4" s="16" t="s">
        <v>17</v>
      </c>
      <c r="C4" s="32">
        <v>131</v>
      </c>
      <c r="D4" s="17" t="s">
        <v>27</v>
      </c>
      <c r="E4" s="33">
        <v>210</v>
      </c>
      <c r="F4" s="18">
        <v>9.65</v>
      </c>
      <c r="G4" s="31">
        <v>77.599999999999994</v>
      </c>
      <c r="H4" s="34">
        <v>1.7</v>
      </c>
      <c r="I4" s="31">
        <v>3.6</v>
      </c>
      <c r="J4" s="31">
        <v>9.6</v>
      </c>
    </row>
    <row r="5" spans="1:10" x14ac:dyDescent="0.25">
      <c r="A5" s="47"/>
      <c r="B5" s="15" t="s">
        <v>18</v>
      </c>
      <c r="C5" s="23">
        <v>217</v>
      </c>
      <c r="D5" s="20" t="s">
        <v>23</v>
      </c>
      <c r="E5" s="23">
        <v>90</v>
      </c>
      <c r="F5" s="23">
        <v>42.54</v>
      </c>
      <c r="G5" s="23">
        <v>191.6</v>
      </c>
      <c r="H5" s="23">
        <v>11.7</v>
      </c>
      <c r="I5" s="23">
        <v>11.9</v>
      </c>
      <c r="J5" s="23">
        <v>7.3</v>
      </c>
    </row>
    <row r="6" spans="1:10" x14ac:dyDescent="0.25">
      <c r="A6" s="47"/>
      <c r="B6" s="19" t="s">
        <v>19</v>
      </c>
      <c r="C6" s="24">
        <v>219</v>
      </c>
      <c r="D6" s="21" t="s">
        <v>28</v>
      </c>
      <c r="E6" s="21">
        <v>150</v>
      </c>
      <c r="F6" s="24">
        <v>12.01</v>
      </c>
      <c r="G6" s="35">
        <v>263.8</v>
      </c>
      <c r="H6" s="35">
        <v>8.6999999999999993</v>
      </c>
      <c r="I6" s="35">
        <v>5.4</v>
      </c>
      <c r="J6" s="35">
        <v>45</v>
      </c>
    </row>
    <row r="7" spans="1:10" x14ac:dyDescent="0.25">
      <c r="A7" s="47"/>
      <c r="B7" s="19" t="s">
        <v>26</v>
      </c>
      <c r="C7" s="15">
        <v>463</v>
      </c>
      <c r="D7" s="43" t="s">
        <v>29</v>
      </c>
      <c r="E7" s="15">
        <v>30</v>
      </c>
      <c r="F7" s="15">
        <v>3.23</v>
      </c>
      <c r="G7" s="15">
        <v>21.5</v>
      </c>
      <c r="H7" s="15">
        <v>0.4</v>
      </c>
      <c r="I7" s="15">
        <v>1.2</v>
      </c>
      <c r="J7" s="15">
        <v>2.2000000000000002</v>
      </c>
    </row>
    <row r="8" spans="1:10" x14ac:dyDescent="0.25">
      <c r="A8" s="47"/>
      <c r="B8" s="15" t="s">
        <v>20</v>
      </c>
      <c r="C8" s="36">
        <v>2</v>
      </c>
      <c r="D8" s="17" t="s">
        <v>22</v>
      </c>
      <c r="E8" s="33">
        <v>200</v>
      </c>
      <c r="F8" s="18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0" x14ac:dyDescent="0.25">
      <c r="A9" s="47"/>
      <c r="B9" s="19" t="s">
        <v>11</v>
      </c>
      <c r="C9" s="32">
        <v>115</v>
      </c>
      <c r="D9" s="22" t="s">
        <v>14</v>
      </c>
      <c r="E9" s="26">
        <v>60</v>
      </c>
      <c r="F9" s="25">
        <v>3.24</v>
      </c>
      <c r="G9" s="37">
        <v>141</v>
      </c>
      <c r="H9" s="38">
        <v>4.5999999999999996</v>
      </c>
      <c r="I9" s="37">
        <v>0.5</v>
      </c>
      <c r="J9" s="37">
        <v>29.5</v>
      </c>
    </row>
    <row r="10" spans="1:10" x14ac:dyDescent="0.25">
      <c r="A10" s="47"/>
      <c r="B10" s="19" t="s">
        <v>11</v>
      </c>
      <c r="C10" s="39">
        <v>114</v>
      </c>
      <c r="D10" s="22" t="s">
        <v>30</v>
      </c>
      <c r="E10" s="26">
        <v>45</v>
      </c>
      <c r="F10" s="25">
        <v>2.4300000000000002</v>
      </c>
      <c r="G10" s="37">
        <v>73.099999999999994</v>
      </c>
      <c r="H10" s="38">
        <v>2.8</v>
      </c>
      <c r="I10" s="37">
        <v>0.6</v>
      </c>
      <c r="J10" s="37">
        <v>14</v>
      </c>
    </row>
    <row r="11" spans="1:10" x14ac:dyDescent="0.25">
      <c r="A11" s="48"/>
      <c r="B11" s="40"/>
      <c r="C11" s="41"/>
      <c r="D11" s="22" t="s">
        <v>15</v>
      </c>
      <c r="E11" s="26">
        <f t="shared" ref="E11:J11" si="0">SUM(E3:E10)</f>
        <v>820</v>
      </c>
      <c r="F11" s="25">
        <f t="shared" si="0"/>
        <v>80.000000000000014</v>
      </c>
      <c r="G11" s="27">
        <f t="shared" si="0"/>
        <v>957.69999999999993</v>
      </c>
      <c r="H11" s="27">
        <f t="shared" si="0"/>
        <v>32.599999999999994</v>
      </c>
      <c r="I11" s="27">
        <f t="shared" si="0"/>
        <v>31.1</v>
      </c>
      <c r="J11" s="27">
        <f t="shared" si="0"/>
        <v>134.5</v>
      </c>
    </row>
    <row r="12" spans="1:10" x14ac:dyDescent="0.25">
      <c r="A12" s="6"/>
      <c r="B12" s="8"/>
      <c r="C12" s="9"/>
      <c r="D12" s="7"/>
      <c r="E12" s="10"/>
      <c r="F12" s="10"/>
      <c r="G12" s="10"/>
      <c r="H12" s="10"/>
      <c r="I12" s="10"/>
      <c r="J12" s="10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2">
    <mergeCell ref="B1:D1"/>
    <mergeCell ref="A3:A1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2023-11-27T12:45:34Z</dcterms:modified>
</cp:coreProperties>
</file>